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88740\AppData\Local\TempReleases\Snapshot\5\Assembly 001\"/>
    </mc:Choice>
  </mc:AlternateContent>
  <xr:revisionPtr revIDLastSave="0" documentId="8_{D34A0DA8-B282-4E83-B94C-AEC9B8FBC2B1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Report'!$A$1:$I$90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<sst xmlns="http://schemas.openxmlformats.org/spreadsheetml/2006/main" count="441" uniqueCount="319">
  <si>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</si>
  <si>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</si>
  <si>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</si>
  <si>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</si>
  <si>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</si>
  <si>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</si>
  <si>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9/11/2025 9:25 AM</t>
  </si>
  <si>
    <t>ChangeMe in variant</t>
  </si>
  <si>
    <t>Designator</t>
  </si>
  <si>
    <t>!PCB1</t>
  </si>
  <si>
    <t>C1</t>
  </si>
  <si>
    <t>C2</t>
  </si>
  <si>
    <t>C4, C47</t>
  </si>
  <si>
    <t>C5, C6, C7, C8, C10, C12, C15, C19, C20, C21, C22, C23, C33, C60, C61, C72, C74, C75</t>
  </si>
  <si>
    <t>C9, C11, C13</t>
  </si>
  <si>
    <t>C14</t>
  </si>
  <si>
    <t>C16</t>
  </si>
  <si>
    <t>C17, C18</t>
  </si>
  <si>
    <t>C24, C25, C27</t>
  </si>
  <si>
    <t>C26, C28, C29</t>
  </si>
  <si>
    <t>C30, C31</t>
  </si>
  <si>
    <t>C32, C48, C49, C50</t>
  </si>
  <si>
    <t>C55</t>
  </si>
  <si>
    <t>C56, C57, C58, C59, C70</t>
  </si>
  <si>
    <t>C62, C69, C71, C73</t>
  </si>
  <si>
    <t>C76, C77</t>
  </si>
  <si>
    <t>D1, D2</t>
  </si>
  <si>
    <t>FB1</t>
  </si>
  <si>
    <t>FID1, FID2, FID3, FID4, FID5, FID6</t>
  </si>
  <si>
    <t>H1, H2</t>
  </si>
  <si>
    <t>J1/J3, J2/J4</t>
  </si>
  <si>
    <t>J5</t>
  </si>
  <si>
    <t>J6, JP2, JP3</t>
  </si>
  <si>
    <t>J7</t>
  </si>
  <si>
    <t>J8, J9, J10, J11, J13, J14, J15, J16, JP5</t>
  </si>
  <si>
    <t>J12</t>
  </si>
  <si>
    <t>JP1</t>
  </si>
  <si>
    <t>JP4</t>
  </si>
  <si>
    <t>L1</t>
  </si>
  <si>
    <t>LED1, LED2, LED3, LED4</t>
  </si>
  <si>
    <t>LED5</t>
  </si>
  <si>
    <t>LED6, LED7</t>
  </si>
  <si>
    <t>M1, M2, M3, M4, M5, M6, M7, M8, M9, M10, M11, M12, M13</t>
  </si>
  <si>
    <t>R1, R6, R7, R8, R9, R18, R31, R32, R33, R34, R35, R36, R37, R38, R39, R40</t>
  </si>
  <si>
    <t>R3, R13</t>
  </si>
  <si>
    <t>R4, R5</t>
  </si>
  <si>
    <t>R10, R11</t>
  </si>
  <si>
    <t>R12</t>
  </si>
  <si>
    <t>R14</t>
  </si>
  <si>
    <t>R15, R21, R42, R48, R49</t>
  </si>
  <si>
    <t>R16, R23, R24</t>
  </si>
  <si>
    <t>R17, R22, R29</t>
  </si>
  <si>
    <t>R25, R26</t>
  </si>
  <si>
    <t>R28, R30, R46, R47</t>
  </si>
  <si>
    <t>R41</t>
  </si>
  <si>
    <t>R43, R44, R45, R55, R56, R57, R58</t>
  </si>
  <si>
    <t>R50</t>
  </si>
  <si>
    <t>R60</t>
  </si>
  <si>
    <t>R63</t>
  </si>
  <si>
    <t>R64, R69</t>
  </si>
  <si>
    <t>R65</t>
  </si>
  <si>
    <t>R67</t>
  </si>
  <si>
    <t>R68</t>
  </si>
  <si>
    <t>S1, S2, S5</t>
  </si>
  <si>
    <t>S3, S6</t>
  </si>
  <si>
    <t>S4</t>
  </si>
  <si>
    <t>U1</t>
  </si>
  <si>
    <t>U2</t>
  </si>
  <si>
    <t>U3</t>
  </si>
  <si>
    <t>U4</t>
  </si>
  <si>
    <t>U5</t>
  </si>
  <si>
    <t>U6</t>
  </si>
  <si>
    <t>U7</t>
  </si>
  <si>
    <t>U8</t>
  </si>
  <si>
    <t>U9, U11</t>
  </si>
  <si>
    <t>U10</t>
  </si>
  <si>
    <t>U14</t>
  </si>
  <si>
    <t>U15</t>
  </si>
  <si>
    <t>USB1</t>
  </si>
  <si>
    <t>Y1</t>
  </si>
  <si>
    <t>Y2</t>
  </si>
  <si>
    <t>C3</t>
  </si>
  <si>
    <t>C34, C35, C36, C37, C38, C39, C40, C41, C42, C43</t>
  </si>
  <si>
    <t>R2</t>
  </si>
  <si>
    <t>R19</t>
  </si>
  <si>
    <t>R20</t>
  </si>
  <si>
    <t>R59</t>
  </si>
  <si>
    <t>R66</t>
  </si>
  <si>
    <t>Quantity</t>
  </si>
  <si>
    <t>Value</t>
  </si>
  <si>
    <t>0.47uF</t>
  </si>
  <si>
    <t>22uF</t>
  </si>
  <si>
    <t>0.1uF</t>
  </si>
  <si>
    <t>100nF</t>
  </si>
  <si>
    <t>10µF</t>
  </si>
  <si>
    <t>2.2uF</t>
  </si>
  <si>
    <t>10nF</t>
  </si>
  <si>
    <t>1µF</t>
  </si>
  <si>
    <t>2.2µF</t>
  </si>
  <si>
    <t>18pF</t>
  </si>
  <si>
    <t>1000pF</t>
  </si>
  <si>
    <t>1uF</t>
  </si>
  <si>
    <t>12pF</t>
  </si>
  <si>
    <t>Green</t>
  </si>
  <si>
    <t>1uH</t>
  </si>
  <si>
    <t>Red</t>
  </si>
  <si>
    <t>Blue</t>
  </si>
  <si>
    <t>3.0k</t>
  </si>
  <si>
    <t>5.1k</t>
  </si>
  <si>
    <t>47.0k</t>
  </si>
  <si>
    <t>10.0k</t>
  </si>
  <si>
    <t>10Meg</t>
  </si>
  <si>
    <t>1.00k</t>
  </si>
  <si>
    <t>3.3k</t>
  </si>
  <si>
    <t>10k</t>
  </si>
  <si>
    <t>4.87k</t>
  </si>
  <si>
    <t>3.3nF</t>
  </si>
  <si>
    <t>330pF</t>
  </si>
  <si>
    <t>1.00Meg</t>
  </si>
  <si>
    <t>Description</t>
  </si>
  <si>
    <t>Printed Circuit Board</t>
  </si>
  <si>
    <t>CAP, CERM, 0.47 µF, 25 V,+/- 10%, X7R, 1209</t>
  </si>
  <si>
    <t>CAP, CERM, 22 uF, 16 V, +/- 20%, X6S, 0805</t>
  </si>
  <si>
    <t>CAP, CERM, 0.1 µF, 50 V,+/- 10%, X7R, AEC-Q200 Grade 1, 0603</t>
  </si>
  <si>
    <t>0.1µF ±10% 10V Ceramic Capacitor X7R 0402 (1005 Metric)</t>
  </si>
  <si>
    <t>10 µF ±20% 25V Ceramic Capacitor X5R 0603 (1608 Metric)</t>
  </si>
  <si>
    <t>CAP, CERM, 2.2 uF, 16 V, +/- 20%, X5R, 0603</t>
  </si>
  <si>
    <t>10000 pF ±10% 16V Ceramic Capacitor X7R 0603 (1608 Metric)</t>
  </si>
  <si>
    <t>Chip Multilayer Ceramic Capacitors for General Purpose, 0402, 1.0uF, X6S, 22%, 10%, 25V</t>
  </si>
  <si>
    <t>2.2µF ±10% 25V Ceramic Capacitor X5R 0402 (1005 Metric)</t>
  </si>
  <si>
    <t>CAP, CERM, 0.1 uF, 16 V,+/- 10%, X7R, 0201</t>
  </si>
  <si>
    <t>CAP, CERM, 18 pF, 50 V, +/- 5%, C0G/NP0, 0402</t>
  </si>
  <si>
    <t>CAP, CERM, 1000 pF, 50 V, +/- 10%, X7R, 0402</t>
  </si>
  <si>
    <t>CAP, CERM, 0.1 uF, 25 V, +/- 10%, X7R, 0402</t>
  </si>
  <si>
    <t>10000pF ±10% 25V Ceramic Capacitor X7R 0402 (1005 Metric)</t>
  </si>
  <si>
    <t>CAP, CERM, 1 uF, 10 V,+/- 20%, X5R, 0402</t>
  </si>
  <si>
    <t>12 pF ±2% 50V Ceramic Capacitor C0G, NP0 0402 (1005 Metric)</t>
  </si>
  <si>
    <t>LED, Green, SMD</t>
  </si>
  <si>
    <t>120 Ohms @ 100MHz 1  Ferrite Bead 0603 (1608 Metric) 2A 40mOhm</t>
  </si>
  <si>
    <t>Fiducial mark.  There is nothing to buy or mount.</t>
  </si>
  <si>
    <t>Spacer Support, Nylon 66</t>
  </si>
  <si>
    <t>Receptacle, 2.54mm, 10x2, Tin, TH</t>
  </si>
  <si>
    <t>Header, 2.54mm, 5x1, Gold, TH</t>
  </si>
  <si>
    <t>Header, 2.54 mm, 3x1, Gold, TH</t>
  </si>
  <si>
    <t>Header(Shrouded), 1.27mm, 5x2, Gold, SMT</t>
  </si>
  <si>
    <t>Header, 2.54 mm, 2x1, Gold, TH</t>
  </si>
  <si>
    <t>Header, 2.54 mm, 8x2, Tin, Vertical, TH</t>
  </si>
  <si>
    <t>Header, 2.54mm, 2x2, Gold, SMT</t>
  </si>
  <si>
    <t>THT Vertical Pin Header WR-PHD, Pitch 2.54 mm, Dual Row, 4 pins</t>
  </si>
  <si>
    <t>Inductor Power Shielded Multi-Layer 1uH 20% 1MHz 14Q-Factor Powdered Iron 1.2A 180mOhm DCR 0805 T/R</t>
  </si>
  <si>
    <t>LED, Red, SMD</t>
  </si>
  <si>
    <t>LED, Blue, SMD</t>
  </si>
  <si>
    <t>Shunt, 2.54mm, Gold, Black</t>
  </si>
  <si>
    <t>RES, 0, 5%, 0.063 W, 0402</t>
  </si>
  <si>
    <t>RES, 3.0 k, 5%, 0.1 W, 0603</t>
  </si>
  <si>
    <t>RES, 5.1 k, 5%, 0.1 W, 0603</t>
  </si>
  <si>
    <t>Chip Resistor, 220 Ohm, +/- 5%, 100 mW, -55 to 155 degC, 0402 (1005 Metric), RoHS, Tape and Reel</t>
  </si>
  <si>
    <t>RES, 0, 5%, 0.1 W, AEC-Q200 Grade 0, 0603</t>
  </si>
  <si>
    <t>RES, 47.0 k, 1%, 0.1 W, 0603</t>
  </si>
  <si>
    <t>RES, 0, 5%, 0.1 W, AEC-Q200 Grade 0, 0402</t>
  </si>
  <si>
    <t>RES, 680, 5%, 0.063 W, AEC-Q200 Grade 0, 0402</t>
  </si>
  <si>
    <t>RES, 10.0 k, 1%, 0.063 W, AEC-Q200 Grade 0, 0402</t>
  </si>
  <si>
    <t>RES, 10 M, 5%, 0.063 W, AEC-Q200 Grade 0, 0402</t>
  </si>
  <si>
    <t>RES, 120, 1%, 0.1 W, 0603</t>
  </si>
  <si>
    <t>RES, 1.00 k, 1%, 0.063 W, AEC-Q200 Grade 0, 0402</t>
  </si>
  <si>
    <t>RES, 100, 5%, 0.063 W, AEC-Q200 Grade 0, 0402</t>
  </si>
  <si>
    <t>RES, 3.3 k, 5%, 0.063 W, AEC-Q200 Grade 0, 0402</t>
  </si>
  <si>
    <t>RES, 470, 1%, 0.063 W, 0402</t>
  </si>
  <si>
    <t>RES, 10 k, 5%, 0.063 W, AEC-Q200 Grade 0, 0402</t>
  </si>
  <si>
    <t>RES, 4.87 k, 1%, 0.063 W, AEC-Q200 Grade 0, 0402</t>
  </si>
  <si>
    <t>RES, 51, 5%, 0.063 W, AEC-Q200 Grade 0, 0402</t>
  </si>
  <si>
    <t>Switch, SPST, 0.05 A, 12 VDC, SMD</t>
  </si>
  <si>
    <t>Switch, Slide, SPDT  100mA, SMT</t>
  </si>
  <si>
    <t>SLIDE SWITCH DPDT  .1A, SMT</t>
  </si>
  <si>
    <t>AM13E2x Microcontroller, LQFP64</t>
  </si>
  <si>
    <t>1A Low Dropout Regulator, DCY0004A (SOT-223-4)</t>
  </si>
  <si>
    <t>1A Low-Quiescent-Current Low-Dropout (LDO) Regulator, DRV0006A (WSON-6)</t>
  </si>
  <si>
    <t>4-Channel Ultra-Low-Capacitance IEC ESD Protection Diode, DQA0010A (USON-10)</t>
  </si>
  <si>
    <t>Full/Low Speed Isolated USB Repeater, SOIC16-Wide</t>
  </si>
  <si>
    <t>5V, 500mA, 4MHz Step-Up DC/DC Converter, YFF0006AEAE (DSBGA-6)</t>
  </si>
  <si>
    <t>Low-quiescent current supervisor with programmable delay and manual reset 6-SOT-23 -40 to 85</t>
  </si>
  <si>
    <t>8-Bit Dual-Supply Bus Transceiver With Configurable Voltage Translation and 3-State Outputs</t>
  </si>
  <si>
    <t>Low-Capacitance 6-Channel +/-15 kV ESD Protection Array for High-Speed Data Interfaces, DGK0008A (VSSOP-8)</t>
  </si>
  <si>
    <t>Dual Buffer/Driver with Open-Drain Output, DBV0006A, LARGE T&amp;R</t>
  </si>
  <si>
    <t>3.3-V CAN FD Transceivers with Standby Mode</t>
  </si>
  <si>
    <t>MSP432E401YTPDT, PDT0128A (TQFP-128)</t>
  </si>
  <si>
    <t>Connector, USB Type-C 24 pin Mid Mount dual row Receptacle Surface Mount</t>
  </si>
  <si>
    <t>25 MHz ±30ppm Crystal 12pF 30 Ohms 2-SMD, No Lead</t>
  </si>
  <si>
    <t>Crystal 16 MHz ±20ppm Crystal 8pF 70 Ohms 4-SMD, No Lead</t>
  </si>
  <si>
    <t>Cap Cer 3300pF 50V X7R 0402</t>
  </si>
  <si>
    <t>CAP, CERM, 330 pF, 50 V, +/- 5%, C0G/NP0, 0402</t>
  </si>
  <si>
    <t>RES, 1.00 M, 1%, 0.063 W, AEC-Q200 Grade 0, 0402</t>
  </si>
  <si>
    <t>PackageReference</t>
  </si>
  <si>
    <t>1209</t>
  </si>
  <si>
    <t>0805</t>
  </si>
  <si>
    <t>0603</t>
  </si>
  <si>
    <t>0402</t>
  </si>
  <si>
    <t>0402 (1005 metric)</t>
  </si>
  <si>
    <t>0201</t>
  </si>
  <si>
    <t>LED_0603</t>
  </si>
  <si>
    <t>N/A</t>
  </si>
  <si>
    <t>Spacer Nylon Support</t>
  </si>
  <si>
    <t>10x2 Receptacle</t>
  </si>
  <si>
    <t>Header, 2.54mm, 5x1, TH</t>
  </si>
  <si>
    <t>Header, 2.54mm, 3x1, TH</t>
  </si>
  <si>
    <t>Header(Shrouded), 1.27mm, 5x2, SMT</t>
  </si>
  <si>
    <t>Header, 2.54mm, 2x1, TH</t>
  </si>
  <si>
    <t>Header, 2.54 mm, 8x2, TH</t>
  </si>
  <si>
    <t>Header, 2.54mm, 2x2, SMT</t>
  </si>
  <si>
    <t>HDR4</t>
  </si>
  <si>
    <t>LED_0805</t>
  </si>
  <si>
    <t>Shunt, 2.54mm, Black</t>
  </si>
  <si>
    <t>7.8x3.5mm</t>
  </si>
  <si>
    <t>Switch, 5.4x2.5x2.5mm</t>
  </si>
  <si>
    <t>SWITCH, 5.4x2.5x3.9mm</t>
  </si>
  <si>
    <t>LQFP64</t>
  </si>
  <si>
    <t>DCY0004A</t>
  </si>
  <si>
    <t>DRV0006A</t>
  </si>
  <si>
    <t>DQA0010A</t>
  </si>
  <si>
    <t>SOICW16</t>
  </si>
  <si>
    <t>YFF0006AEAE</t>
  </si>
  <si>
    <t>SOT23-6</t>
  </si>
  <si>
    <t>TSSOP24</t>
  </si>
  <si>
    <t>RSE0008A</t>
  </si>
  <si>
    <t>DBV0006A</t>
  </si>
  <si>
    <t>SOT23-8</t>
  </si>
  <si>
    <t>PDT0128A</t>
  </si>
  <si>
    <t>CONN_USB_8MM94_8MM0</t>
  </si>
  <si>
    <t>SMT_CRYSTAL_5MM0_3MM2</t>
  </si>
  <si>
    <t>SMT4_3MM4_2MM7</t>
  </si>
  <si>
    <t>PartNumber</t>
  </si>
  <si>
    <t>MCU178</t>
  </si>
  <si>
    <t>SR1209X7R474K1NT95(F)#M123A</t>
  </si>
  <si>
    <t>C2012X6S1C226M125AC</t>
  </si>
  <si>
    <t>06035C104KAZ2A</t>
  </si>
  <si>
    <t>GRM155C81E105KE11D</t>
  </si>
  <si>
    <t>GRM155R61E225KE11D</t>
  </si>
  <si>
    <t>GRM033Z71C104KE14D</t>
  </si>
  <si>
    <t>GRM1555C1H180JA01D</t>
  </si>
  <si>
    <t>GRM155R71E104KE14D</t>
  </si>
  <si>
    <t>150060VS75000</t>
  </si>
  <si>
    <t>BLM18EG121SN1D</t>
  </si>
  <si>
    <t>MAE-10</t>
  </si>
  <si>
    <t>SSQ-110-03-T-D</t>
  </si>
  <si>
    <t>FTSH-105-01-L-DV-K</t>
  </si>
  <si>
    <t>PEC08DAAN</t>
  </si>
  <si>
    <t>TSM-102-01-L-DV</t>
  </si>
  <si>
    <t>150080SS75000</t>
  </si>
  <si>
    <t>150080GS75000</t>
  </si>
  <si>
    <t>150080BS75000</t>
  </si>
  <si>
    <t>RC0402JR-070RL</t>
  </si>
  <si>
    <t>RC0603JR-073KL</t>
  </si>
  <si>
    <t>RC0603JR-075K1L</t>
  </si>
  <si>
    <t>ERJ-2GEJ221X</t>
  </si>
  <si>
    <t>ERJ-3GEY0R00V</t>
  </si>
  <si>
    <t>RC0603FR-0747KL</t>
  </si>
  <si>
    <t>ERJ-2GE0R00X</t>
  </si>
  <si>
    <t>CRCW0402680RJNED</t>
  </si>
  <si>
    <t>AC0402FR-0710KL</t>
  </si>
  <si>
    <t>CRCW040210M0JNED</t>
  </si>
  <si>
    <t>CRCW06030000Z0EA</t>
  </si>
  <si>
    <t>RC0603FR-07120RL</t>
  </si>
  <si>
    <t>CRCW04021K00FKED</t>
  </si>
  <si>
    <t>CRCW040210K0FKED</t>
  </si>
  <si>
    <t>CRCW0402100RJNED</t>
  </si>
  <si>
    <t>CRCW04023K30JNED</t>
  </si>
  <si>
    <t>RC0402FR-07470RL</t>
  </si>
  <si>
    <t>CRCW040210K0JNED</t>
  </si>
  <si>
    <t>CRCW04024K87FKED</t>
  </si>
  <si>
    <t>CRCW040251R0JNED</t>
  </si>
  <si>
    <t>1188E-1K2-V-TR</t>
  </si>
  <si>
    <t>CAS-120TA</t>
  </si>
  <si>
    <t>CAS-220TA</t>
  </si>
  <si>
    <t>XAM13E23019GTPM</t>
  </si>
  <si>
    <t>LM2940IMPX-5.0/NOPB</t>
  </si>
  <si>
    <t>TLV75733PDRVR</t>
  </si>
  <si>
    <t>TPD4E05U06DQAR</t>
  </si>
  <si>
    <t>ISOUSB111DW</t>
  </si>
  <si>
    <t>TPS61241YFFR</t>
  </si>
  <si>
    <t>TPS3808EG33DBVR</t>
  </si>
  <si>
    <t>SN74LVC8T245PW</t>
  </si>
  <si>
    <t>TPD6E004RSER</t>
  </si>
  <si>
    <t>SN74LVC2G07DBVR</t>
  </si>
  <si>
    <t>TCAN3414DDFR</t>
  </si>
  <si>
    <t>MSP432E401YTPDT</t>
  </si>
  <si>
    <t>MUP-U22001</t>
  </si>
  <si>
    <t>ECS-250-12-30-GM-TR</t>
  </si>
  <si>
    <t>GRM1555C1H331JA01D</t>
  </si>
  <si>
    <t>CRCW04021M00FKED</t>
  </si>
  <si>
    <t>Manufacturer</t>
  </si>
  <si>
    <t>Any</t>
  </si>
  <si>
    <t>Presidio Components</t>
  </si>
  <si>
    <t>TDK</t>
  </si>
  <si>
    <t>AVX</t>
  </si>
  <si>
    <t>Wurth Electronics</t>
  </si>
  <si>
    <t>Wurth</t>
  </si>
  <si>
    <t>Wurth Elektronik</t>
  </si>
  <si>
    <t>Murata</t>
  </si>
  <si>
    <t>MuRata</t>
  </si>
  <si>
    <t>Kang Yang</t>
  </si>
  <si>
    <t>Samtec</t>
  </si>
  <si>
    <t>Sullins Connector Solutions</t>
  </si>
  <si>
    <t>Yageo America</t>
  </si>
  <si>
    <t>Yageo</t>
  </si>
  <si>
    <t>Basic Passives</t>
  </si>
  <si>
    <t>Panasonic</t>
  </si>
  <si>
    <t>Vishay-Dale</t>
  </si>
  <si>
    <t>Diptronics</t>
  </si>
  <si>
    <t>Copal Electronics</t>
  </si>
  <si>
    <t>Texas Instruments</t>
  </si>
  <si>
    <t>MUP</t>
  </si>
  <si>
    <t>ECS International</t>
  </si>
  <si>
    <t>Alternate PartNumber</t>
  </si>
  <si>
    <t>CRD-081413-A-G</t>
  </si>
  <si>
    <t>LM2940IMP-5.0/NOPB</t>
  </si>
  <si>
    <t>TPS61241YFFT</t>
  </si>
  <si>
    <t>MSP432E401YTPDTR</t>
  </si>
  <si>
    <t>Alternate Manufacturer</t>
  </si>
  <si>
    <t>Major League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</si>
</sst>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4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0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88</v>
      </c>
      <c r="C8" s="20" t="s">
        <v>89</v>
      </c>
      <c r="D8" s="21" t="s">
        <v>119</v>
      </c>
      <c r="E8" s="21" t="s">
        <v>192</v>
      </c>
      <c r="F8" s="21" t="s">
        <v>230</v>
      </c>
      <c r="G8" s="20" t="s">
        <v>289</v>
      </c>
      <c r="H8" s="24" t="s">
        <v>312</v>
      </c>
      <c r="I8" s="20" t="s">
        <v>317</v>
      </c>
    </row>
    <row r="9" spans="1:14" s="2" customFormat="1">
      <c r="A9" s="10" t="s">
        <v>9</v>
      </c>
      <c r="B9" s="11">
        <v>1</v>
      </c>
      <c r="C9" s="12"/>
      <c r="D9" s="12" t="s">
        <v>120</v>
      </c>
      <c r="E9" s="28"/>
      <c r="F9" s="13" t="s">
        <v>231</v>
      </c>
      <c r="G9" s="14" t="s">
        <v>290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1</v>
      </c>
      <c r="C10" s="16" t="s">
        <v>90</v>
      </c>
      <c r="D10" s="16" t="s">
        <v>121</v>
      </c>
      <c r="E10" s="29" t="s">
        <v>193</v>
      </c>
      <c r="F10" s="17" t="s">
        <v>232</v>
      </c>
      <c r="G10" s="18" t="s">
        <v>291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91</v>
      </c>
      <c r="D11" s="12" t="s">
        <v>122</v>
      </c>
      <c r="E11" s="28" t="s">
        <v>194</v>
      </c>
      <c r="F11" s="13" t="s">
        <v>233</v>
      </c>
      <c r="G11" s="14" t="s">
        <v>292</v>
      </c>
      <c r="H11" s="23"/>
      <c r="I11" s="23"/>
      <c r="J11" s="4"/>
      <c r="K11" s="4"/>
      <c r="L11" s="4"/>
      <c r="M11" s="4"/>
      <c r="N11" s="4"/>
    </row>
    <row r="12" spans="1:14" s="2" customFormat="1" ht="25.5">
      <c r="A12" s="15" t="s">
        <v>12</v>
      </c>
      <c r="B12" s="19">
        <v>2</v>
      </c>
      <c r="C12" s="16" t="s">
        <v>92</v>
      </c>
      <c r="D12" s="16" t="s">
        <v>123</v>
      </c>
      <c r="E12" s="29" t="s">
        <v>195</v>
      </c>
      <c r="F12" s="17" t="s">
        <v>234</v>
      </c>
      <c r="G12" s="18" t="s">
        <v>293</v>
      </c>
      <c r="H12" s="25"/>
      <c r="I12" s="25"/>
      <c r="J12" s="4"/>
      <c r="K12" s="4"/>
      <c r="L12" s="4"/>
      <c r="M12" s="4"/>
      <c r="N12" s="4"/>
    </row>
    <row r="13" spans="1:14" s="2" customFormat="1" ht="114.75">
      <c r="A13" s="10" t="s">
        <v>13</v>
      </c>
      <c r="B13" s="11">
        <v>18</v>
      </c>
      <c r="C13" s="12" t="s">
        <v>93</v>
      </c>
      <c r="D13" s="12" t="s">
        <v>124</v>
      </c>
      <c r="E13" s="28" t="s">
        <v>196</v>
      </c>
      <c r="F13" s="13">
        <v>885012205018</v>
      </c>
      <c r="G13" s="14" t="s">
        <v>294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3</v>
      </c>
      <c r="C14" s="16" t="s">
        <v>94</v>
      </c>
      <c r="D14" s="16" t="s">
        <v>125</v>
      </c>
      <c r="E14" s="29" t="s">
        <v>195</v>
      </c>
      <c r="F14" s="17">
        <v>885012106031</v>
      </c>
      <c r="G14" s="18" t="s">
        <v>295</v>
      </c>
      <c r="H14" s="25"/>
      <c r="I14" s="25"/>
      <c r="J14" s="4"/>
      <c r="K14" s="4"/>
      <c r="L14" s="4"/>
      <c r="M14" s="4"/>
      <c r="N14" s="4"/>
    </row>
    <row r="15" spans="1:14" s="2" customFormat="1">
      <c r="A15" s="10" t="s">
        <v>15</v>
      </c>
      <c r="B15" s="11">
        <v>1</v>
      </c>
      <c r="C15" s="12" t="s">
        <v>95</v>
      </c>
      <c r="D15" s="12" t="s">
        <v>126</v>
      </c>
      <c r="E15" s="28" t="s">
        <v>195</v>
      </c>
      <c r="F15" s="13">
        <v>885012106018</v>
      </c>
      <c r="G15" s="14" t="s">
        <v>296</v>
      </c>
      <c r="H15" s="23"/>
      <c r="I15" s="23"/>
      <c r="J15" s="4"/>
      <c r="K15" s="4"/>
      <c r="L15" s="4"/>
      <c r="M15" s="4"/>
      <c r="N15" s="4"/>
    </row>
    <row r="16" spans="1:14" s="2" customFormat="1" ht="25.5">
      <c r="A16" s="15" t="s">
        <v>16</v>
      </c>
      <c r="B16" s="19">
        <v>1</v>
      </c>
      <c r="C16" s="16" t="s">
        <v>96</v>
      </c>
      <c r="D16" s="16" t="s">
        <v>127</v>
      </c>
      <c r="E16" s="29" t="s">
        <v>195</v>
      </c>
      <c r="F16" s="17">
        <v>885012206040</v>
      </c>
      <c r="G16" s="18" t="s">
        <v>295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2</v>
      </c>
      <c r="C17" s="12" t="s">
        <v>97</v>
      </c>
      <c r="D17" s="12" t="s">
        <v>128</v>
      </c>
      <c r="E17" s="28" t="s">
        <v>196</v>
      </c>
      <c r="F17" s="13" t="s">
        <v>235</v>
      </c>
      <c r="G17" s="14" t="s">
        <v>297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3</v>
      </c>
      <c r="C18" s="16" t="s">
        <v>98</v>
      </c>
      <c r="D18" s="16" t="s">
        <v>129</v>
      </c>
      <c r="E18" s="29" t="s">
        <v>197</v>
      </c>
      <c r="F18" s="17" t="s">
        <v>236</v>
      </c>
      <c r="G18" s="18" t="s">
        <v>297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3</v>
      </c>
      <c r="C19" s="12" t="s">
        <v>92</v>
      </c>
      <c r="D19" s="12" t="s">
        <v>130</v>
      </c>
      <c r="E19" s="28" t="s">
        <v>198</v>
      </c>
      <c r="F19" s="13" t="s">
        <v>237</v>
      </c>
      <c r="G19" s="14" t="s">
        <v>298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2</v>
      </c>
      <c r="C20" s="16" t="s">
        <v>99</v>
      </c>
      <c r="D20" s="16" t="s">
        <v>131</v>
      </c>
      <c r="E20" s="29" t="s">
        <v>196</v>
      </c>
      <c r="F20" s="17" t="s">
        <v>238</v>
      </c>
      <c r="G20" s="18" t="s">
        <v>298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4</v>
      </c>
      <c r="C21" s="12" t="s">
        <v>100</v>
      </c>
      <c r="D21" s="12" t="s">
        <v>132</v>
      </c>
      <c r="E21" s="28" t="s">
        <v>196</v>
      </c>
      <c r="F21" s="13">
        <v>885012205061</v>
      </c>
      <c r="G21" s="14" t="s">
        <v>296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1</v>
      </c>
      <c r="C22" s="16" t="s">
        <v>92</v>
      </c>
      <c r="D22" s="16" t="s">
        <v>133</v>
      </c>
      <c r="E22" s="29" t="s">
        <v>196</v>
      </c>
      <c r="F22" s="17" t="s">
        <v>239</v>
      </c>
      <c r="G22" s="18" t="s">
        <v>298</v>
      </c>
      <c r="H22" s="25"/>
      <c r="I22" s="25"/>
      <c r="J22" s="4"/>
      <c r="K22" s="4"/>
      <c r="L22" s="4"/>
      <c r="M22" s="4"/>
      <c r="N22" s="4"/>
    </row>
    <row r="23" spans="1:14" s="2" customFormat="1" ht="38.25">
      <c r="A23" s="10" t="s">
        <v>23</v>
      </c>
      <c r="B23" s="11">
        <v>5</v>
      </c>
      <c r="C23" s="12" t="s">
        <v>96</v>
      </c>
      <c r="D23" s="12" t="s">
        <v>134</v>
      </c>
      <c r="E23" s="28" t="s">
        <v>196</v>
      </c>
      <c r="F23" s="13">
        <v>885012205050</v>
      </c>
      <c r="G23" s="14" t="s">
        <v>294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4</v>
      </c>
      <c r="C24" s="16" t="s">
        <v>101</v>
      </c>
      <c r="D24" s="16" t="s">
        <v>135</v>
      </c>
      <c r="E24" s="29" t="s">
        <v>196</v>
      </c>
      <c r="F24" s="17">
        <v>885012105012</v>
      </c>
      <c r="G24" s="18" t="s">
        <v>296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2</v>
      </c>
      <c r="C25" s="12" t="s">
        <v>102</v>
      </c>
      <c r="D25" s="12" t="s">
        <v>136</v>
      </c>
      <c r="E25" s="28" t="s">
        <v>196</v>
      </c>
      <c r="F25" s="13">
        <v>885392005127</v>
      </c>
      <c r="G25" s="14" t="s">
        <v>295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2</v>
      </c>
      <c r="C26" s="16" t="s">
        <v>103</v>
      </c>
      <c r="D26" s="16" t="s">
        <v>137</v>
      </c>
      <c r="E26" s="29" t="s">
        <v>199</v>
      </c>
      <c r="F26" s="17" t="s">
        <v>240</v>
      </c>
      <c r="G26" s="18" t="s">
        <v>296</v>
      </c>
      <c r="H26" s="25"/>
      <c r="I26" s="25"/>
      <c r="J26" s="4"/>
      <c r="K26" s="4"/>
      <c r="L26" s="4"/>
      <c r="M26" s="4"/>
      <c r="N26" s="4"/>
    </row>
    <row r="27" spans="1:14" s="2" customFormat="1" ht="25.5">
      <c r="A27" s="10" t="s">
        <v>27</v>
      </c>
      <c r="B27" s="11">
        <v>1</v>
      </c>
      <c r="C27" s="12"/>
      <c r="D27" s="12" t="s">
        <v>138</v>
      </c>
      <c r="E27" s="28" t="s">
        <v>195</v>
      </c>
      <c r="F27" s="13" t="s">
        <v>241</v>
      </c>
      <c r="G27" s="14" t="s">
        <v>297</v>
      </c>
      <c r="H27" s="23"/>
      <c r="I27" s="23"/>
      <c r="J27" s="4"/>
      <c r="K27" s="4"/>
      <c r="L27" s="4"/>
      <c r="M27" s="4"/>
      <c r="N27" s="4"/>
    </row>
    <row r="28" spans="1:14" s="2" customFormat="1" ht="38.25">
      <c r="A28" s="15" t="s">
        <v>28</v>
      </c>
      <c r="B28" s="19">
        <v>6</v>
      </c>
      <c r="C28" s="16"/>
      <c r="D28" s="16" t="s">
        <v>139</v>
      </c>
      <c r="E28" s="29" t="s">
        <v>200</v>
      </c>
      <c r="F28" s="17" t="s">
        <v>200</v>
      </c>
      <c r="G28" s="18" t="s">
        <v>200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2</v>
      </c>
      <c r="C29" s="12"/>
      <c r="D29" s="12" t="s">
        <v>140</v>
      </c>
      <c r="E29" s="28" t="s">
        <v>201</v>
      </c>
      <c r="F29" s="13" t="s">
        <v>242</v>
      </c>
      <c r="G29" s="14" t="s">
        <v>299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2</v>
      </c>
      <c r="C30" s="16"/>
      <c r="D30" s="16" t="s">
        <v>141</v>
      </c>
      <c r="E30" s="29" t="s">
        <v>202</v>
      </c>
      <c r="F30" s="17" t="s">
        <v>243</v>
      </c>
      <c r="G30" s="18" t="s">
        <v>300</v>
      </c>
      <c r="H30" s="25" t="s">
        <v>313</v>
      </c>
      <c r="I30" s="25" t="s">
        <v>318</v>
      </c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/>
      <c r="D31" s="12" t="s">
        <v>142</v>
      </c>
      <c r="E31" s="28" t="s">
        <v>203</v>
      </c>
      <c r="F31" s="13">
        <v>61300511121</v>
      </c>
      <c r="G31" s="14" t="s">
        <v>296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3</v>
      </c>
      <c r="C32" s="16"/>
      <c r="D32" s="16" t="s">
        <v>143</v>
      </c>
      <c r="E32" s="29" t="s">
        <v>204</v>
      </c>
      <c r="F32" s="17">
        <v>61300311121</v>
      </c>
      <c r="G32" s="18" t="s">
        <v>296</v>
      </c>
      <c r="H32" s="25"/>
      <c r="I32" s="25"/>
      <c r="J32" s="4"/>
      <c r="K32" s="4"/>
      <c r="L32" s="4"/>
      <c r="M32" s="4"/>
      <c r="N32" s="4"/>
    </row>
    <row r="33" spans="1:14" s="2" customFormat="1" ht="25.5">
      <c r="A33" s="10" t="s">
        <v>33</v>
      </c>
      <c r="B33" s="11">
        <v>1</v>
      </c>
      <c r="C33" s="12"/>
      <c r="D33" s="12" t="s">
        <v>144</v>
      </c>
      <c r="E33" s="28" t="s">
        <v>205</v>
      </c>
      <c r="F33" s="13" t="s">
        <v>244</v>
      </c>
      <c r="G33" s="14" t="s">
        <v>300</v>
      </c>
      <c r="H33" s="23"/>
      <c r="I33" s="23"/>
      <c r="J33" s="4"/>
      <c r="K33" s="4"/>
      <c r="L33" s="4"/>
      <c r="M33" s="4"/>
      <c r="N33" s="4"/>
    </row>
    <row r="34" spans="1:14" s="2" customFormat="1" ht="51">
      <c r="A34" s="15" t="s">
        <v>34</v>
      </c>
      <c r="B34" s="19">
        <v>9</v>
      </c>
      <c r="C34" s="16"/>
      <c r="D34" s="16" t="s">
        <v>145</v>
      </c>
      <c r="E34" s="29" t="s">
        <v>206</v>
      </c>
      <c r="F34" s="17">
        <v>61300211121</v>
      </c>
      <c r="G34" s="18" t="s">
        <v>296</v>
      </c>
      <c r="H34" s="25"/>
      <c r="I34" s="25"/>
      <c r="J34" s="4"/>
      <c r="K34" s="4"/>
      <c r="L34" s="4"/>
      <c r="M34" s="4"/>
      <c r="N34" s="4"/>
    </row>
    <row r="35" spans="1:14" s="2" customFormat="1" ht="25.5">
      <c r="A35" s="10" t="s">
        <v>35</v>
      </c>
      <c r="B35" s="11">
        <v>1</v>
      </c>
      <c r="C35" s="12"/>
      <c r="D35" s="12" t="s">
        <v>146</v>
      </c>
      <c r="E35" s="28" t="s">
        <v>207</v>
      </c>
      <c r="F35" s="13" t="s">
        <v>245</v>
      </c>
      <c r="G35" s="14" t="s">
        <v>301</v>
      </c>
      <c r="H35" s="23"/>
      <c r="I35" s="23"/>
      <c r="J35" s="4"/>
      <c r="K35" s="4"/>
      <c r="L35" s="4"/>
      <c r="M35" s="4"/>
      <c r="N35" s="4"/>
    </row>
    <row r="36" spans="1:14" s="2" customFormat="1" ht="25.5">
      <c r="A36" s="15" t="s">
        <v>36</v>
      </c>
      <c r="B36" s="19">
        <v>1</v>
      </c>
      <c r="C36" s="16"/>
      <c r="D36" s="16" t="s">
        <v>147</v>
      </c>
      <c r="E36" s="29" t="s">
        <v>208</v>
      </c>
      <c r="F36" s="17" t="s">
        <v>246</v>
      </c>
      <c r="G36" s="18" t="s">
        <v>300</v>
      </c>
      <c r="H36" s="25"/>
      <c r="I36" s="25"/>
      <c r="J36" s="4"/>
      <c r="K36" s="4"/>
      <c r="L36" s="4"/>
      <c r="M36" s="4"/>
      <c r="N36" s="4"/>
    </row>
    <row r="37" spans="1:14" s="2" customFormat="1" ht="25.5">
      <c r="A37" s="10" t="s">
        <v>37</v>
      </c>
      <c r="B37" s="11">
        <v>1</v>
      </c>
      <c r="C37" s="12"/>
      <c r="D37" s="12" t="s">
        <v>148</v>
      </c>
      <c r="E37" s="28" t="s">
        <v>209</v>
      </c>
      <c r="F37" s="13">
        <v>61300421121</v>
      </c>
      <c r="G37" s="14" t="s">
        <v>294</v>
      </c>
      <c r="H37" s="23"/>
      <c r="I37" s="23"/>
      <c r="J37" s="4"/>
      <c r="K37" s="4"/>
      <c r="L37" s="4"/>
      <c r="M37" s="4"/>
      <c r="N37" s="4"/>
    </row>
    <row r="38" spans="1:14" s="2" customFormat="1" ht="38.25">
      <c r="A38" s="15" t="s">
        <v>38</v>
      </c>
      <c r="B38" s="19">
        <v>1</v>
      </c>
      <c r="C38" s="16" t="s">
        <v>104</v>
      </c>
      <c r="D38" s="16" t="s">
        <v>149</v>
      </c>
      <c r="E38" s="29" t="s">
        <v>194</v>
      </c>
      <c r="F38" s="17">
        <v>74479773210</v>
      </c>
      <c r="G38" s="18" t="s">
        <v>295</v>
      </c>
      <c r="H38" s="25"/>
      <c r="I38" s="25"/>
      <c r="J38" s="4"/>
      <c r="K38" s="4"/>
      <c r="L38" s="4"/>
      <c r="M38" s="4"/>
      <c r="N38" s="4"/>
    </row>
    <row r="39" spans="1:14" s="2" customFormat="1" ht="51">
      <c r="A39" s="10" t="s">
        <v>39</v>
      </c>
      <c r="B39" s="11">
        <v>4</v>
      </c>
      <c r="C39" s="12" t="s">
        <v>105</v>
      </c>
      <c r="D39" s="12" t="s">
        <v>150</v>
      </c>
      <c r="E39" s="28" t="s">
        <v>210</v>
      </c>
      <c r="F39" s="13" t="s">
        <v>247</v>
      </c>
      <c r="G39" s="14" t="s">
        <v>296</v>
      </c>
      <c r="H39" s="23"/>
      <c r="I39" s="23"/>
      <c r="J39" s="4"/>
      <c r="K39" s="4"/>
      <c r="L39" s="4"/>
      <c r="M39" s="4"/>
      <c r="N39" s="4"/>
    </row>
    <row r="40" spans="1:14" s="2" customFormat="1">
      <c r="A40" s="15" t="s">
        <v>40</v>
      </c>
      <c r="B40" s="19">
        <v>1</v>
      </c>
      <c r="C40" s="16" t="s">
        <v>103</v>
      </c>
      <c r="D40" s="16" t="s">
        <v>137</v>
      </c>
      <c r="E40" s="29" t="s">
        <v>210</v>
      </c>
      <c r="F40" s="17" t="s">
        <v>248</v>
      </c>
      <c r="G40" s="18" t="s">
        <v>296</v>
      </c>
      <c r="H40" s="25"/>
      <c r="I40" s="25"/>
      <c r="J40" s="4"/>
      <c r="K40" s="4"/>
      <c r="L40" s="4"/>
      <c r="M40" s="4"/>
      <c r="N40" s="4"/>
    </row>
    <row r="41" spans="1:14" s="2" customFormat="1" ht="25.5">
      <c r="A41" s="10" t="s">
        <v>41</v>
      </c>
      <c r="B41" s="11">
        <v>2</v>
      </c>
      <c r="C41" s="12" t="s">
        <v>106</v>
      </c>
      <c r="D41" s="12" t="s">
        <v>151</v>
      </c>
      <c r="E41" s="28" t="s">
        <v>210</v>
      </c>
      <c r="F41" s="13" t="s">
        <v>249</v>
      </c>
      <c r="G41" s="14" t="s">
        <v>296</v>
      </c>
      <c r="H41" s="23"/>
      <c r="I41" s="23"/>
      <c r="J41" s="4"/>
      <c r="K41" s="4"/>
      <c r="L41" s="4"/>
      <c r="M41" s="4"/>
      <c r="N41" s="4"/>
    </row>
    <row r="42" spans="1:14" s="2" customFormat="1" ht="89.25">
      <c r="A42" s="15" t="s">
        <v>42</v>
      </c>
      <c r="B42" s="19">
        <v>13</v>
      </c>
      <c r="C42" s="16"/>
      <c r="D42" s="16" t="s">
        <v>152</v>
      </c>
      <c r="E42" s="29" t="s">
        <v>211</v>
      </c>
      <c r="F42" s="17">
        <v>60900213421</v>
      </c>
      <c r="G42" s="18" t="s">
        <v>296</v>
      </c>
      <c r="H42" s="25"/>
      <c r="I42" s="25"/>
      <c r="J42" s="4"/>
      <c r="K42" s="4"/>
      <c r="L42" s="4"/>
      <c r="M42" s="4"/>
      <c r="N42" s="4"/>
    </row>
    <row r="43" spans="1:14" s="2" customFormat="1" ht="102">
      <c r="A43" s="10" t="s">
        <v>43</v>
      </c>
      <c r="B43" s="11">
        <v>16</v>
      </c>
      <c r="C43" s="12">
        <v>0</v>
      </c>
      <c r="D43" s="12" t="s">
        <v>153</v>
      </c>
      <c r="E43" s="28" t="s">
        <v>196</v>
      </c>
      <c r="F43" s="13" t="s">
        <v>250</v>
      </c>
      <c r="G43" s="14" t="s">
        <v>302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2</v>
      </c>
      <c r="C44" s="16" t="s">
        <v>107</v>
      </c>
      <c r="D44" s="16" t="s">
        <v>154</v>
      </c>
      <c r="E44" s="29" t="s">
        <v>195</v>
      </c>
      <c r="F44" s="17" t="s">
        <v>251</v>
      </c>
      <c r="G44" s="18" t="s">
        <v>303</v>
      </c>
      <c r="H44" s="25"/>
      <c r="I44" s="25"/>
      <c r="J44" s="4"/>
      <c r="K44" s="4"/>
      <c r="L44" s="4"/>
      <c r="M44" s="4"/>
      <c r="N44" s="4"/>
    </row>
    <row r="45" spans="1:14" s="2" customFormat="1">
      <c r="A45" s="10" t="s">
        <v>45</v>
      </c>
      <c r="B45" s="11">
        <v>2</v>
      </c>
      <c r="C45" s="12" t="s">
        <v>108</v>
      </c>
      <c r="D45" s="12" t="s">
        <v>155</v>
      </c>
      <c r="E45" s="28" t="s">
        <v>195</v>
      </c>
      <c r="F45" s="13" t="s">
        <v>252</v>
      </c>
      <c r="G45" s="14" t="s">
        <v>303</v>
      </c>
      <c r="H45" s="23"/>
      <c r="I45" s="23"/>
      <c r="J45" s="4"/>
      <c r="K45" s="4"/>
      <c r="L45" s="4"/>
      <c r="M45" s="4"/>
      <c r="N45" s="4"/>
    </row>
    <row r="46" spans="1:14" s="2" customFormat="1" ht="25.5">
      <c r="A46" s="15" t="s">
        <v>46</v>
      </c>
      <c r="B46" s="19">
        <v>2</v>
      </c>
      <c r="C46" s="16"/>
      <c r="D46" s="16" t="s">
        <v>156</v>
      </c>
      <c r="E46" s="29" t="s">
        <v>196</v>
      </c>
      <c r="F46" s="17" t="s">
        <v>253</v>
      </c>
      <c r="G46" s="18" t="s">
        <v>304</v>
      </c>
      <c r="H46" s="25"/>
      <c r="I46" s="25"/>
      <c r="J46" s="4"/>
      <c r="K46" s="4"/>
      <c r="L46" s="4"/>
      <c r="M46" s="4"/>
      <c r="N46" s="4"/>
    </row>
    <row r="47" spans="1:14" s="2" customFormat="1">
      <c r="A47" s="10" t="s">
        <v>47</v>
      </c>
      <c r="B47" s="11">
        <v>1</v>
      </c>
      <c r="C47" s="12">
        <v>0</v>
      </c>
      <c r="D47" s="12" t="s">
        <v>157</v>
      </c>
      <c r="E47" s="28" t="s">
        <v>195</v>
      </c>
      <c r="F47" s="13" t="s">
        <v>254</v>
      </c>
      <c r="G47" s="14" t="s">
        <v>305</v>
      </c>
      <c r="H47" s="23"/>
      <c r="I47" s="23"/>
      <c r="J47" s="4"/>
      <c r="K47" s="4"/>
      <c r="L47" s="4"/>
      <c r="M47" s="4"/>
      <c r="N47" s="4"/>
    </row>
    <row r="48" spans="1:14" s="2" customFormat="1">
      <c r="A48" s="15" t="s">
        <v>48</v>
      </c>
      <c r="B48" s="19">
        <v>1</v>
      </c>
      <c r="C48" s="16" t="s">
        <v>109</v>
      </c>
      <c r="D48" s="16" t="s">
        <v>158</v>
      </c>
      <c r="E48" s="29" t="s">
        <v>195</v>
      </c>
      <c r="F48" s="17" t="s">
        <v>255</v>
      </c>
      <c r="G48" s="18" t="s">
        <v>303</v>
      </c>
      <c r="H48" s="25"/>
      <c r="I48" s="25"/>
      <c r="J48" s="4"/>
      <c r="K48" s="4"/>
      <c r="L48" s="4"/>
      <c r="M48" s="4"/>
      <c r="N48" s="4"/>
    </row>
    <row r="49" spans="1:14" s="2" customFormat="1" ht="38.25">
      <c r="A49" s="10" t="s">
        <v>49</v>
      </c>
      <c r="B49" s="11">
        <v>5</v>
      </c>
      <c r="C49" s="12">
        <v>0</v>
      </c>
      <c r="D49" s="12" t="s">
        <v>159</v>
      </c>
      <c r="E49" s="28" t="s">
        <v>196</v>
      </c>
      <c r="F49" s="13" t="s">
        <v>256</v>
      </c>
      <c r="G49" s="14" t="s">
        <v>305</v>
      </c>
      <c r="H49" s="23"/>
      <c r="I49" s="23"/>
      <c r="J49" s="4"/>
      <c r="K49" s="4"/>
      <c r="L49" s="4"/>
      <c r="M49" s="4"/>
      <c r="N49" s="4"/>
    </row>
    <row r="50" spans="1:14" s="2" customFormat="1" ht="25.5">
      <c r="A50" s="15" t="s">
        <v>50</v>
      </c>
      <c r="B50" s="19">
        <v>3</v>
      </c>
      <c r="C50" s="16">
        <v>680</v>
      </c>
      <c r="D50" s="16" t="s">
        <v>160</v>
      </c>
      <c r="E50" s="29" t="s">
        <v>196</v>
      </c>
      <c r="F50" s="17" t="s">
        <v>257</v>
      </c>
      <c r="G50" s="18" t="s">
        <v>306</v>
      </c>
      <c r="H50" s="25"/>
      <c r="I50" s="25"/>
      <c r="J50" s="4"/>
      <c r="K50" s="4"/>
      <c r="L50" s="4"/>
      <c r="M50" s="4"/>
      <c r="N50" s="4"/>
    </row>
    <row r="51" spans="1:14" s="2" customFormat="1" ht="25.5">
      <c r="A51" s="10" t="s">
        <v>51</v>
      </c>
      <c r="B51" s="11">
        <v>3</v>
      </c>
      <c r="C51" s="12" t="s">
        <v>110</v>
      </c>
      <c r="D51" s="12" t="s">
        <v>161</v>
      </c>
      <c r="E51" s="28" t="s">
        <v>196</v>
      </c>
      <c r="F51" s="13" t="s">
        <v>258</v>
      </c>
      <c r="G51" s="14" t="s">
        <v>302</v>
      </c>
      <c r="H51" s="23"/>
      <c r="I51" s="23"/>
      <c r="J51" s="4"/>
      <c r="K51" s="4"/>
      <c r="L51" s="4"/>
      <c r="M51" s="4"/>
      <c r="N51" s="4"/>
    </row>
    <row r="52" spans="1:14" s="2" customFormat="1">
      <c r="A52" s="15" t="s">
        <v>52</v>
      </c>
      <c r="B52" s="19">
        <v>2</v>
      </c>
      <c r="C52" s="16" t="s">
        <v>111</v>
      </c>
      <c r="D52" s="16" t="s">
        <v>162</v>
      </c>
      <c r="E52" s="29" t="s">
        <v>196</v>
      </c>
      <c r="F52" s="17" t="s">
        <v>259</v>
      </c>
      <c r="G52" s="18" t="s">
        <v>306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4</v>
      </c>
      <c r="C53" s="12">
        <v>0</v>
      </c>
      <c r="D53" s="12" t="s">
        <v>157</v>
      </c>
      <c r="E53" s="28" t="s">
        <v>195</v>
      </c>
      <c r="F53" s="13" t="s">
        <v>260</v>
      </c>
      <c r="G53" s="14" t="s">
        <v>306</v>
      </c>
      <c r="H53" s="23"/>
      <c r="I53" s="23"/>
      <c r="J53" s="4"/>
      <c r="K53" s="4"/>
      <c r="L53" s="4"/>
      <c r="M53" s="4"/>
      <c r="N53" s="4"/>
    </row>
    <row r="54" spans="1:14" s="2" customFormat="1">
      <c r="A54" s="15" t="s">
        <v>54</v>
      </c>
      <c r="B54" s="19">
        <v>1</v>
      </c>
      <c r="C54" s="16">
        <v>120</v>
      </c>
      <c r="D54" s="16" t="s">
        <v>163</v>
      </c>
      <c r="E54" s="29" t="s">
        <v>195</v>
      </c>
      <c r="F54" s="17" t="s">
        <v>261</v>
      </c>
      <c r="G54" s="18" t="s">
        <v>302</v>
      </c>
      <c r="H54" s="25"/>
      <c r="I54" s="25"/>
      <c r="J54" s="4"/>
      <c r="K54" s="4"/>
      <c r="L54" s="4"/>
      <c r="M54" s="4"/>
      <c r="N54" s="4"/>
    </row>
    <row r="55" spans="1:14" s="2" customFormat="1" ht="51">
      <c r="A55" s="10" t="s">
        <v>55</v>
      </c>
      <c r="B55" s="11">
        <v>7</v>
      </c>
      <c r="C55" s="12" t="s">
        <v>112</v>
      </c>
      <c r="D55" s="12" t="s">
        <v>164</v>
      </c>
      <c r="E55" s="28" t="s">
        <v>196</v>
      </c>
      <c r="F55" s="13" t="s">
        <v>262</v>
      </c>
      <c r="G55" s="14" t="s">
        <v>306</v>
      </c>
      <c r="H55" s="23"/>
      <c r="I55" s="23"/>
      <c r="J55" s="4"/>
      <c r="K55" s="4"/>
      <c r="L55" s="4"/>
      <c r="M55" s="4"/>
      <c r="N55" s="4"/>
    </row>
    <row r="56" spans="1:14" s="2" customFormat="1" ht="25.5">
      <c r="A56" s="15" t="s">
        <v>56</v>
      </c>
      <c r="B56" s="19">
        <v>1</v>
      </c>
      <c r="C56" s="16" t="s">
        <v>110</v>
      </c>
      <c r="D56" s="16" t="s">
        <v>161</v>
      </c>
      <c r="E56" s="29" t="s">
        <v>196</v>
      </c>
      <c r="F56" s="17" t="s">
        <v>263</v>
      </c>
      <c r="G56" s="18" t="s">
        <v>306</v>
      </c>
      <c r="H56" s="25"/>
      <c r="I56" s="25"/>
      <c r="J56" s="4"/>
      <c r="K56" s="4"/>
      <c r="L56" s="4"/>
      <c r="M56" s="4"/>
      <c r="N56" s="4"/>
    </row>
    <row r="57" spans="1:14" s="2" customFormat="1">
      <c r="A57" s="10" t="s">
        <v>57</v>
      </c>
      <c r="B57" s="11">
        <v>1</v>
      </c>
      <c r="C57" s="12">
        <v>100</v>
      </c>
      <c r="D57" s="12" t="s">
        <v>165</v>
      </c>
      <c r="E57" s="28" t="s">
        <v>196</v>
      </c>
      <c r="F57" s="13" t="s">
        <v>264</v>
      </c>
      <c r="G57" s="14" t="s">
        <v>306</v>
      </c>
      <c r="H57" s="23"/>
      <c r="I57" s="23"/>
      <c r="J57" s="4"/>
      <c r="K57" s="4"/>
      <c r="L57" s="4"/>
      <c r="M57" s="4"/>
      <c r="N57" s="4"/>
    </row>
    <row r="58" spans="1:14" s="2" customFormat="1">
      <c r="A58" s="15" t="s">
        <v>58</v>
      </c>
      <c r="B58" s="19">
        <v>1</v>
      </c>
      <c r="C58" s="16" t="s">
        <v>113</v>
      </c>
      <c r="D58" s="16" t="s">
        <v>166</v>
      </c>
      <c r="E58" s="29" t="s">
        <v>196</v>
      </c>
      <c r="F58" s="17" t="s">
        <v>265</v>
      </c>
      <c r="G58" s="18" t="s">
        <v>306</v>
      </c>
      <c r="H58" s="25"/>
      <c r="I58" s="25"/>
      <c r="J58" s="4"/>
      <c r="K58" s="4"/>
      <c r="L58" s="4"/>
      <c r="M58" s="4"/>
      <c r="N58" s="4"/>
    </row>
    <row r="59" spans="1:14" s="2" customFormat="1">
      <c r="A59" s="10" t="s">
        <v>59</v>
      </c>
      <c r="B59" s="11">
        <v>2</v>
      </c>
      <c r="C59" s="12">
        <v>470</v>
      </c>
      <c r="D59" s="12" t="s">
        <v>167</v>
      </c>
      <c r="E59" s="28" t="s">
        <v>196</v>
      </c>
      <c r="F59" s="13" t="s">
        <v>266</v>
      </c>
      <c r="G59" s="14" t="s">
        <v>302</v>
      </c>
      <c r="H59" s="23"/>
      <c r="I59" s="23"/>
      <c r="J59" s="4"/>
      <c r="K59" s="4"/>
      <c r="L59" s="4"/>
      <c r="M59" s="4"/>
      <c r="N59" s="4"/>
    </row>
    <row r="60" spans="1:14" s="2" customFormat="1">
      <c r="A60" s="15" t="s">
        <v>60</v>
      </c>
      <c r="B60" s="19">
        <v>1</v>
      </c>
      <c r="C60" s="16" t="s">
        <v>114</v>
      </c>
      <c r="D60" s="16" t="s">
        <v>168</v>
      </c>
      <c r="E60" s="29" t="s">
        <v>196</v>
      </c>
      <c r="F60" s="17" t="s">
        <v>267</v>
      </c>
      <c r="G60" s="18" t="s">
        <v>306</v>
      </c>
      <c r="H60" s="25"/>
      <c r="I60" s="25"/>
      <c r="J60" s="4"/>
      <c r="K60" s="4"/>
      <c r="L60" s="4"/>
      <c r="M60" s="4"/>
      <c r="N60" s="4"/>
    </row>
    <row r="61" spans="1:14" s="2" customFormat="1" ht="25.5">
      <c r="A61" s="10" t="s">
        <v>61</v>
      </c>
      <c r="B61" s="11">
        <v>1</v>
      </c>
      <c r="C61" s="12" t="s">
        <v>115</v>
      </c>
      <c r="D61" s="12" t="s">
        <v>169</v>
      </c>
      <c r="E61" s="28" t="s">
        <v>196</v>
      </c>
      <c r="F61" s="13" t="s">
        <v>268</v>
      </c>
      <c r="G61" s="14" t="s">
        <v>306</v>
      </c>
      <c r="H61" s="23"/>
      <c r="I61" s="23"/>
      <c r="J61" s="4"/>
      <c r="K61" s="4"/>
      <c r="L61" s="4"/>
      <c r="M61" s="4"/>
      <c r="N61" s="4"/>
    </row>
    <row r="62" spans="1:14" s="2" customFormat="1">
      <c r="A62" s="15" t="s">
        <v>62</v>
      </c>
      <c r="B62" s="19">
        <v>1</v>
      </c>
      <c r="C62" s="16">
        <v>51</v>
      </c>
      <c r="D62" s="16" t="s">
        <v>170</v>
      </c>
      <c r="E62" s="29" t="s">
        <v>196</v>
      </c>
      <c r="F62" s="17" t="s">
        <v>269</v>
      </c>
      <c r="G62" s="18" t="s">
        <v>306</v>
      </c>
      <c r="H62" s="25"/>
      <c r="I62" s="25"/>
      <c r="J62" s="4"/>
      <c r="K62" s="4"/>
      <c r="L62" s="4"/>
      <c r="M62" s="4"/>
      <c r="N62" s="4"/>
    </row>
    <row r="63" spans="1:14" s="2" customFormat="1">
      <c r="A63" s="10" t="s">
        <v>63</v>
      </c>
      <c r="B63" s="11">
        <v>3</v>
      </c>
      <c r="C63" s="12"/>
      <c r="D63" s="12" t="s">
        <v>171</v>
      </c>
      <c r="E63" s="28" t="s">
        <v>212</v>
      </c>
      <c r="F63" s="13" t="s">
        <v>270</v>
      </c>
      <c r="G63" s="14" t="s">
        <v>307</v>
      </c>
      <c r="H63" s="23"/>
      <c r="I63" s="23"/>
      <c r="J63" s="4"/>
      <c r="K63" s="4"/>
      <c r="L63" s="4"/>
      <c r="M63" s="4"/>
      <c r="N63" s="4"/>
    </row>
    <row r="64" spans="1:14" s="2" customFormat="1" ht="25.5">
      <c r="A64" s="15" t="s">
        <v>64</v>
      </c>
      <c r="B64" s="19">
        <v>2</v>
      </c>
      <c r="C64" s="16"/>
      <c r="D64" s="16" t="s">
        <v>172</v>
      </c>
      <c r="E64" s="29" t="s">
        <v>213</v>
      </c>
      <c r="F64" s="17" t="s">
        <v>271</v>
      </c>
      <c r="G64" s="18" t="s">
        <v>308</v>
      </c>
      <c r="H64" s="25"/>
      <c r="I64" s="25"/>
      <c r="J64" s="4"/>
      <c r="K64" s="4"/>
      <c r="L64" s="4"/>
      <c r="M64" s="4"/>
      <c r="N64" s="4"/>
    </row>
    <row r="65" spans="1:14" s="2" customFormat="1" ht="25.5">
      <c r="A65" s="10" t="s">
        <v>65</v>
      </c>
      <c r="B65" s="11">
        <v>1</v>
      </c>
      <c r="C65" s="12"/>
      <c r="D65" s="12" t="s">
        <v>173</v>
      </c>
      <c r="E65" s="28" t="s">
        <v>214</v>
      </c>
      <c r="F65" s="13" t="s">
        <v>272</v>
      </c>
      <c r="G65" s="14" t="s">
        <v>308</v>
      </c>
      <c r="H65" s="23"/>
      <c r="I65" s="23"/>
      <c r="J65" s="4"/>
      <c r="K65" s="4"/>
      <c r="L65" s="4"/>
      <c r="M65" s="4"/>
      <c r="N65" s="4"/>
    </row>
    <row r="66" spans="1:14" s="2" customFormat="1">
      <c r="A66" s="15" t="s">
        <v>66</v>
      </c>
      <c r="B66" s="19">
        <v>1</v>
      </c>
      <c r="C66" s="16"/>
      <c r="D66" s="16" t="s">
        <v>174</v>
      </c>
      <c r="E66" s="29" t="s">
        <v>215</v>
      </c>
      <c r="F66" s="17" t="s">
        <v>273</v>
      </c>
      <c r="G66" s="18" t="s">
        <v>309</v>
      </c>
      <c r="H66" s="25"/>
      <c r="I66" s="25"/>
      <c r="J66" s="4"/>
      <c r="K66" s="4"/>
      <c r="L66" s="4"/>
      <c r="M66" s="4"/>
      <c r="N66" s="4"/>
    </row>
    <row r="67" spans="1:14" s="2" customFormat="1" ht="25.5">
      <c r="A67" s="10" t="s">
        <v>67</v>
      </c>
      <c r="B67" s="11">
        <v>1</v>
      </c>
      <c r="C67" s="12"/>
      <c r="D67" s="12" t="s">
        <v>175</v>
      </c>
      <c r="E67" s="28" t="s">
        <v>216</v>
      </c>
      <c r="F67" s="13" t="s">
        <v>274</v>
      </c>
      <c r="G67" s="14" t="s">
        <v>309</v>
      </c>
      <c r="H67" s="23" t="s">
        <v>314</v>
      </c>
      <c r="I67" s="23" t="s">
        <v>309</v>
      </c>
      <c r="J67" s="4"/>
      <c r="K67" s="4"/>
      <c r="L67" s="4"/>
      <c r="M67" s="4"/>
      <c r="N67" s="4"/>
    </row>
    <row r="68" spans="1:14" s="2" customFormat="1" ht="25.5">
      <c r="A68" s="15" t="s">
        <v>68</v>
      </c>
      <c r="B68" s="19">
        <v>1</v>
      </c>
      <c r="C68" s="16"/>
      <c r="D68" s="16" t="s">
        <v>176</v>
      </c>
      <c r="E68" s="29" t="s">
        <v>217</v>
      </c>
      <c r="F68" s="17" t="s">
        <v>275</v>
      </c>
      <c r="G68" s="18" t="s">
        <v>309</v>
      </c>
      <c r="H68" s="25"/>
      <c r="I68" s="25" t="s">
        <v>309</v>
      </c>
      <c r="J68" s="4"/>
      <c r="K68" s="4"/>
      <c r="L68" s="4"/>
      <c r="M68" s="4"/>
      <c r="N68" s="4"/>
    </row>
    <row r="69" spans="1:14" s="2" customFormat="1" ht="25.5">
      <c r="A69" s="10" t="s">
        <v>69</v>
      </c>
      <c r="B69" s="11">
        <v>1</v>
      </c>
      <c r="C69" s="12"/>
      <c r="D69" s="12" t="s">
        <v>177</v>
      </c>
      <c r="E69" s="28" t="s">
        <v>218</v>
      </c>
      <c r="F69" s="13" t="s">
        <v>276</v>
      </c>
      <c r="G69" s="14" t="s">
        <v>309</v>
      </c>
      <c r="H69" s="23"/>
      <c r="I69" s="23" t="s">
        <v>309</v>
      </c>
      <c r="J69" s="4"/>
      <c r="K69" s="4"/>
      <c r="L69" s="4"/>
      <c r="M69" s="4"/>
      <c r="N69" s="4"/>
    </row>
    <row r="70" spans="1:14" s="2" customFormat="1" ht="25.5">
      <c r="A70" s="15" t="s">
        <v>70</v>
      </c>
      <c r="B70" s="19">
        <v>1</v>
      </c>
      <c r="C70" s="16"/>
      <c r="D70" s="16" t="s">
        <v>178</v>
      </c>
      <c r="E70" s="29" t="s">
        <v>219</v>
      </c>
      <c r="F70" s="17" t="s">
        <v>277</v>
      </c>
      <c r="G70" s="18" t="s">
        <v>309</v>
      </c>
      <c r="H70" s="25"/>
      <c r="I70" s="25"/>
      <c r="J70" s="4"/>
      <c r="K70" s="4"/>
      <c r="L70" s="4"/>
      <c r="M70" s="4"/>
      <c r="N70" s="4"/>
    </row>
    <row r="71" spans="1:14" s="2" customFormat="1" ht="25.5">
      <c r="A71" s="10" t="s">
        <v>71</v>
      </c>
      <c r="B71" s="11">
        <v>1</v>
      </c>
      <c r="C71" s="12"/>
      <c r="D71" s="12" t="s">
        <v>179</v>
      </c>
      <c r="E71" s="28" t="s">
        <v>220</v>
      </c>
      <c r="F71" s="13" t="s">
        <v>278</v>
      </c>
      <c r="G71" s="14" t="s">
        <v>309</v>
      </c>
      <c r="H71" s="23" t="s">
        <v>315</v>
      </c>
      <c r="I71" s="23" t="s">
        <v>309</v>
      </c>
      <c r="J71" s="4"/>
      <c r="K71" s="4"/>
      <c r="L71" s="4"/>
      <c r="M71" s="4"/>
      <c r="N71" s="4"/>
    </row>
    <row r="72" spans="1:14" s="2" customFormat="1" ht="25.5">
      <c r="A72" s="15" t="s">
        <v>72</v>
      </c>
      <c r="B72" s="19">
        <v>1</v>
      </c>
      <c r="C72" s="16"/>
      <c r="D72" s="16" t="s">
        <v>180</v>
      </c>
      <c r="E72" s="29" t="s">
        <v>221</v>
      </c>
      <c r="F72" s="17" t="s">
        <v>279</v>
      </c>
      <c r="G72" s="18" t="s">
        <v>309</v>
      </c>
      <c r="H72" s="25"/>
      <c r="I72" s="25"/>
      <c r="J72" s="4"/>
      <c r="K72" s="4"/>
      <c r="L72" s="4"/>
      <c r="M72" s="4"/>
      <c r="N72" s="4"/>
    </row>
    <row r="73" spans="1:14" s="2" customFormat="1" ht="25.5">
      <c r="A73" s="10" t="s">
        <v>73</v>
      </c>
      <c r="B73" s="11">
        <v>1</v>
      </c>
      <c r="C73" s="12"/>
      <c r="D73" s="12" t="s">
        <v>181</v>
      </c>
      <c r="E73" s="28" t="s">
        <v>222</v>
      </c>
      <c r="F73" s="13" t="s">
        <v>280</v>
      </c>
      <c r="G73" s="14" t="s">
        <v>309</v>
      </c>
      <c r="H73" s="23"/>
      <c r="I73" s="23"/>
      <c r="J73" s="4"/>
      <c r="K73" s="4"/>
      <c r="L73" s="4"/>
      <c r="M73" s="4"/>
      <c r="N73" s="4"/>
    </row>
    <row r="74" spans="1:14" s="2" customFormat="1" ht="38.25">
      <c r="A74" s="15" t="s">
        <v>74</v>
      </c>
      <c r="B74" s="19">
        <v>2</v>
      </c>
      <c r="C74" s="16"/>
      <c r="D74" s="16" t="s">
        <v>182</v>
      </c>
      <c r="E74" s="29" t="s">
        <v>223</v>
      </c>
      <c r="F74" s="17" t="s">
        <v>281</v>
      </c>
      <c r="G74" s="18" t="s">
        <v>309</v>
      </c>
      <c r="H74" s="25"/>
      <c r="I74" s="25"/>
      <c r="J74" s="4"/>
      <c r="K74" s="4"/>
      <c r="L74" s="4"/>
      <c r="M74" s="4"/>
      <c r="N74" s="4"/>
    </row>
    <row r="75" spans="1:14" s="2" customFormat="1" ht="25.5">
      <c r="A75" s="10" t="s">
        <v>75</v>
      </c>
      <c r="B75" s="11">
        <v>1</v>
      </c>
      <c r="C75" s="12"/>
      <c r="D75" s="12" t="s">
        <v>183</v>
      </c>
      <c r="E75" s="28" t="s">
        <v>224</v>
      </c>
      <c r="F75" s="13" t="s">
        <v>282</v>
      </c>
      <c r="G75" s="14" t="s">
        <v>309</v>
      </c>
      <c r="H75" s="23"/>
      <c r="I75" s="23"/>
      <c r="J75" s="4"/>
      <c r="K75" s="4"/>
      <c r="L75" s="4"/>
      <c r="M75" s="4"/>
      <c r="N75" s="4"/>
    </row>
    <row r="76" spans="1:14" s="2" customFormat="1">
      <c r="A76" s="15" t="s">
        <v>76</v>
      </c>
      <c r="B76" s="19">
        <v>1</v>
      </c>
      <c r="C76" s="16"/>
      <c r="D76" s="16" t="s">
        <v>184</v>
      </c>
      <c r="E76" s="29" t="s">
        <v>225</v>
      </c>
      <c r="F76" s="17" t="s">
        <v>283</v>
      </c>
      <c r="G76" s="18" t="s">
        <v>309</v>
      </c>
      <c r="H76" s="25"/>
      <c r="I76" s="25"/>
      <c r="J76" s="4"/>
      <c r="K76" s="4"/>
      <c r="L76" s="4"/>
      <c r="M76" s="4"/>
      <c r="N76" s="4"/>
    </row>
    <row r="77" spans="1:14" s="2" customFormat="1">
      <c r="A77" s="10" t="s">
        <v>77</v>
      </c>
      <c r="B77" s="11">
        <v>1</v>
      </c>
      <c r="C77" s="12"/>
      <c r="D77" s="12" t="s">
        <v>185</v>
      </c>
      <c r="E77" s="28" t="s">
        <v>226</v>
      </c>
      <c r="F77" s="13" t="s">
        <v>284</v>
      </c>
      <c r="G77" s="14" t="s">
        <v>309</v>
      </c>
      <c r="H77" s="23" t="s">
        <v>316</v>
      </c>
      <c r="I77" s="23" t="s">
        <v>309</v>
      </c>
      <c r="J77" s="4"/>
      <c r="K77" s="4"/>
      <c r="L77" s="4"/>
      <c r="M77" s="4"/>
      <c r="N77" s="4"/>
    </row>
    <row r="78" spans="1:14" s="2" customFormat="1" ht="25.5">
      <c r="A78" s="15" t="s">
        <v>78</v>
      </c>
      <c r="B78" s="19">
        <v>1</v>
      </c>
      <c r="C78" s="16"/>
      <c r="D78" s="16" t="s">
        <v>186</v>
      </c>
      <c r="E78" s="29" t="s">
        <v>227</v>
      </c>
      <c r="F78" s="17" t="s">
        <v>285</v>
      </c>
      <c r="G78" s="18" t="s">
        <v>310</v>
      </c>
      <c r="H78" s="25"/>
      <c r="I78" s="25"/>
      <c r="J78" s="4"/>
      <c r="K78" s="4"/>
      <c r="L78" s="4"/>
      <c r="M78" s="4"/>
      <c r="N78" s="4"/>
    </row>
    <row r="79" spans="1:14" s="2" customFormat="1" ht="25.5">
      <c r="A79" s="10" t="s">
        <v>79</v>
      </c>
      <c r="B79" s="11">
        <v>1</v>
      </c>
      <c r="C79" s="12"/>
      <c r="D79" s="12" t="s">
        <v>187</v>
      </c>
      <c r="E79" s="28" t="s">
        <v>228</v>
      </c>
      <c r="F79" s="13" t="s">
        <v>286</v>
      </c>
      <c r="G79" s="14" t="s">
        <v>311</v>
      </c>
      <c r="H79" s="23"/>
      <c r="I79" s="23"/>
      <c r="J79" s="4"/>
      <c r="K79" s="4"/>
      <c r="L79" s="4"/>
      <c r="M79" s="4"/>
      <c r="N79" s="4"/>
    </row>
    <row r="80" spans="1:14" s="2" customFormat="1" ht="25.5">
      <c r="A80" s="15" t="s">
        <v>80</v>
      </c>
      <c r="B80" s="19">
        <v>1</v>
      </c>
      <c r="C80" s="16"/>
      <c r="D80" s="16" t="s">
        <v>188</v>
      </c>
      <c r="E80" s="29" t="s">
        <v>229</v>
      </c>
      <c r="F80" s="17">
        <v>830064296</v>
      </c>
      <c r="G80" s="18" t="s">
        <v>295</v>
      </c>
      <c r="H80" s="25"/>
      <c r="I80" s="25"/>
      <c r="J80" s="4"/>
      <c r="K80" s="4"/>
      <c r="L80" s="4"/>
      <c r="M80" s="4"/>
      <c r="N80" s="4"/>
    </row>
    <row r="81" spans="1:14" s="2" customFormat="1">
      <c r="A81" s="10" t="s">
        <v>81</v>
      </c>
      <c r="B81" s="11">
        <v>0</v>
      </c>
      <c r="C81" s="12" t="s">
        <v>116</v>
      </c>
      <c r="D81" s="12" t="s">
        <v>189</v>
      </c>
      <c r="E81" s="28" t="s">
        <v>196</v>
      </c>
      <c r="F81" s="13">
        <v>885012205064</v>
      </c>
      <c r="G81" s="14" t="s">
        <v>294</v>
      </c>
      <c r="H81" s="23"/>
      <c r="I81" s="23"/>
      <c r="J81" s="4"/>
      <c r="K81" s="4"/>
      <c r="L81" s="4"/>
      <c r="M81" s="4"/>
      <c r="N81" s="4"/>
    </row>
    <row r="82" spans="1:14" s="2" customFormat="1" ht="63.75">
      <c r="A82" s="15" t="s">
        <v>82</v>
      </c>
      <c r="B82" s="19">
        <v>0</v>
      </c>
      <c r="C82" s="16" t="s">
        <v>117</v>
      </c>
      <c r="D82" s="16" t="s">
        <v>190</v>
      </c>
      <c r="E82" s="29" t="s">
        <v>196</v>
      </c>
      <c r="F82" s="17" t="s">
        <v>287</v>
      </c>
      <c r="G82" s="18" t="s">
        <v>298</v>
      </c>
      <c r="H82" s="25"/>
      <c r="I82" s="25"/>
      <c r="J82" s="4"/>
      <c r="K82" s="4"/>
      <c r="L82" s="4"/>
      <c r="M82" s="4"/>
      <c r="N82" s="4"/>
    </row>
    <row r="83" spans="1:14" s="2" customFormat="1" ht="25.5">
      <c r="A83" s="10" t="s">
        <v>83</v>
      </c>
      <c r="B83" s="11">
        <v>0</v>
      </c>
      <c r="C83" s="12" t="s">
        <v>118</v>
      </c>
      <c r="D83" s="12" t="s">
        <v>191</v>
      </c>
      <c r="E83" s="28" t="s">
        <v>196</v>
      </c>
      <c r="F83" s="13" t="s">
        <v>288</v>
      </c>
      <c r="G83" s="14" t="s">
        <v>306</v>
      </c>
      <c r="H83" s="23"/>
      <c r="I83" s="23"/>
      <c r="J83" s="4"/>
      <c r="K83" s="4"/>
      <c r="L83" s="4"/>
      <c r="M83" s="4"/>
      <c r="N83" s="4"/>
    </row>
    <row r="84" spans="1:14" s="2" customFormat="1">
      <c r="A84" s="15" t="s">
        <v>84</v>
      </c>
      <c r="B84" s="19">
        <v>0</v>
      </c>
      <c r="C84" s="16">
        <v>0</v>
      </c>
      <c r="D84" s="16" t="s">
        <v>153</v>
      </c>
      <c r="E84" s="29" t="s">
        <v>196</v>
      </c>
      <c r="F84" s="17" t="s">
        <v>250</v>
      </c>
      <c r="G84" s="18" t="s">
        <v>302</v>
      </c>
      <c r="H84" s="25"/>
      <c r="I84" s="25"/>
      <c r="J84" s="4"/>
      <c r="K84" s="4"/>
      <c r="L84" s="4"/>
      <c r="M84" s="4"/>
      <c r="N84" s="4"/>
    </row>
    <row r="85" spans="1:14" s="2" customFormat="1">
      <c r="A85" s="10" t="s">
        <v>85</v>
      </c>
      <c r="B85" s="11">
        <v>0</v>
      </c>
      <c r="C85" s="12">
        <v>0</v>
      </c>
      <c r="D85" s="12" t="s">
        <v>157</v>
      </c>
      <c r="E85" s="28" t="s">
        <v>195</v>
      </c>
      <c r="F85" s="13" t="s">
        <v>260</v>
      </c>
      <c r="G85" s="14" t="s">
        <v>306</v>
      </c>
      <c r="H85" s="23"/>
      <c r="I85" s="23"/>
      <c r="J85" s="4"/>
      <c r="K85" s="4"/>
      <c r="L85" s="4"/>
      <c r="M85" s="4"/>
      <c r="N85" s="4"/>
    </row>
    <row r="86" spans="1:14" s="2" customFormat="1" ht="25.5">
      <c r="A86" s="15" t="s">
        <v>86</v>
      </c>
      <c r="B86" s="19">
        <v>0</v>
      </c>
      <c r="C86" s="16" t="s">
        <v>110</v>
      </c>
      <c r="D86" s="16" t="s">
        <v>161</v>
      </c>
      <c r="E86" s="29" t="s">
        <v>196</v>
      </c>
      <c r="F86" s="17" t="s">
        <v>258</v>
      </c>
      <c r="G86" s="18" t="s">
        <v>302</v>
      </c>
      <c r="H86" s="25"/>
      <c r="I86" s="25"/>
      <c r="J86" s="4"/>
      <c r="K86" s="4"/>
      <c r="L86" s="4"/>
      <c r="M86" s="4"/>
      <c r="N86" s="4"/>
    </row>
    <row r="87" spans="1:14" s="2" customFormat="1">
      <c r="A87" s="10" t="s">
        <v>87</v>
      </c>
      <c r="B87" s="11">
        <v>0</v>
      </c>
      <c r="C87" s="12" t="s">
        <v>114</v>
      </c>
      <c r="D87" s="12" t="s">
        <v>168</v>
      </c>
      <c r="E87" s="28" t="s">
        <v>196</v>
      </c>
      <c r="F87" s="13" t="s">
        <v>267</v>
      </c>
      <c r="G87" s="14" t="s">
        <v>306</v>
      </c>
      <c r="H87" s="23"/>
      <c r="I87" s="23"/>
      <c r="J87" s="4"/>
      <c r="K87" s="4"/>
      <c r="L87" s="4"/>
      <c r="M87" s="4"/>
      <c r="N87" s="4"/>
    </row>
    <row r="88" spans="1:14" ht="16.5" customHeight="1">
      <c r="A88" s="26"/>
      <c r="B88" s="9"/>
      <c r="F88" s="8"/>
      <c r="G88" s="9"/>
    </row>
    <row r="89" spans="1:14" ht="16.5" customHeight="1">
      <c r="A89" s="6"/>
      <c r="B89" s="9"/>
      <c r="C89" s="7" t="s">
        <v>3</v>
      </c>
      <c r="D89" s="7"/>
      <c r="E89" s="7"/>
      <c r="F89" s="8"/>
      <c r="G89" s="9"/>
    </row>
    <row r="90" spans="1:14" ht="16.5" customHeight="1">
      <c r="A90" s="6"/>
      <c r="B90" s="9"/>
      <c r="C90" s="7" t="s">
        <v>4</v>
      </c>
      <c r="D90" s="7"/>
      <c r="E90" s="7"/>
      <c r="F90" s="8"/>
      <c r="G90" s="9"/>
    </row>
  </sheetData>
  <phoneticPr fontId="0" type="noConversion"/>
  <conditionalFormatting sqref="G9:G10">
    <cfRule type="containsText" dxfId="39" priority="40" stopIfTrue="1" operator="containsText" text=", ">
      <formula>NOT(ISERROR(SEARCH(", ",G9)))</formula>
    </cfRule>
  </conditionalFormatting>
  <conditionalFormatting sqref="G11:G12">
    <cfRule type="containsText" dxfId="38" priority="39" stopIfTrue="1" operator="containsText" text=", ">
      <formula>NOT(ISERROR(SEARCH(", ",G11)))</formula>
    </cfRule>
  </conditionalFormatting>
  <conditionalFormatting sqref="G13:G14">
    <cfRule type="containsText" dxfId="37" priority="38" stopIfTrue="1" operator="containsText" text=", ">
      <formula>NOT(ISERROR(SEARCH(", ",G13)))</formula>
    </cfRule>
  </conditionalFormatting>
  <conditionalFormatting sqref="G15:G16">
    <cfRule type="containsText" dxfId="36" priority="37" stopIfTrue="1" operator="containsText" text=", ">
      <formula>NOT(ISERROR(SEARCH(", ",G15)))</formula>
    </cfRule>
  </conditionalFormatting>
  <conditionalFormatting sqref="G17:G18">
    <cfRule type="containsText" dxfId="35" priority="36" stopIfTrue="1" operator="containsText" text=", ">
      <formula>NOT(ISERROR(SEARCH(", ",G17)))</formula>
    </cfRule>
  </conditionalFormatting>
  <conditionalFormatting sqref="G19:G20">
    <cfRule type="containsText" dxfId="34" priority="35" stopIfTrue="1" operator="containsText" text=", ">
      <formula>NOT(ISERROR(SEARCH(", ",G19)))</formula>
    </cfRule>
  </conditionalFormatting>
  <conditionalFormatting sqref="G21:G22">
    <cfRule type="containsText" dxfId="33" priority="34" stopIfTrue="1" operator="containsText" text=", ">
      <formula>NOT(ISERROR(SEARCH(", ",G21)))</formula>
    </cfRule>
  </conditionalFormatting>
  <conditionalFormatting sqref="G23:G24">
    <cfRule type="containsText" dxfId="32" priority="33" stopIfTrue="1" operator="containsText" text=", ">
      <formula>NOT(ISERROR(SEARCH(", ",G23)))</formula>
    </cfRule>
  </conditionalFormatting>
  <conditionalFormatting sqref="G25:G26">
    <cfRule type="containsText" dxfId="31" priority="32" stopIfTrue="1" operator="containsText" text=", ">
      <formula>NOT(ISERROR(SEARCH(", ",G25)))</formula>
    </cfRule>
  </conditionalFormatting>
  <conditionalFormatting sqref="G27:G28">
    <cfRule type="containsText" dxfId="30" priority="31" stopIfTrue="1" operator="containsText" text=", ">
      <formula>NOT(ISERROR(SEARCH(", ",G27)))</formula>
    </cfRule>
  </conditionalFormatting>
  <conditionalFormatting sqref="G29:G30">
    <cfRule type="containsText" dxfId="29" priority="30" stopIfTrue="1" operator="containsText" text=", ">
      <formula>NOT(ISERROR(SEARCH(", ",G29)))</formula>
    </cfRule>
  </conditionalFormatting>
  <conditionalFormatting sqref="G31:G32">
    <cfRule type="containsText" dxfId="28" priority="29" stopIfTrue="1" operator="containsText" text=", ">
      <formula>NOT(ISERROR(SEARCH(", ",G31)))</formula>
    </cfRule>
  </conditionalFormatting>
  <conditionalFormatting sqref="G33:G34">
    <cfRule type="containsText" dxfId="27" priority="28" stopIfTrue="1" operator="containsText" text=", ">
      <formula>NOT(ISERROR(SEARCH(", ",G33)))</formula>
    </cfRule>
  </conditionalFormatting>
  <conditionalFormatting sqref="G35:G36">
    <cfRule type="containsText" dxfId="26" priority="27" stopIfTrue="1" operator="containsText" text=", ">
      <formula>NOT(ISERROR(SEARCH(", ",G35)))</formula>
    </cfRule>
  </conditionalFormatting>
  <conditionalFormatting sqref="G37:G38">
    <cfRule type="containsText" dxfId="25" priority="26" stopIfTrue="1" operator="containsText" text=", ">
      <formula>NOT(ISERROR(SEARCH(", ",G37)))</formula>
    </cfRule>
  </conditionalFormatting>
  <conditionalFormatting sqref="G39:G40">
    <cfRule type="containsText" dxfId="24" priority="25" stopIfTrue="1" operator="containsText" text=", ">
      <formula>NOT(ISERROR(SEARCH(", ",G39)))</formula>
    </cfRule>
  </conditionalFormatting>
  <conditionalFormatting sqref="G41:G42">
    <cfRule type="containsText" dxfId="23" priority="24" stopIfTrue="1" operator="containsText" text=", ">
      <formula>NOT(ISERROR(SEARCH(", ",G41)))</formula>
    </cfRule>
  </conditionalFormatting>
  <conditionalFormatting sqref="G43:G44">
    <cfRule type="containsText" dxfId="22" priority="23" stopIfTrue="1" operator="containsText" text=", ">
      <formula>NOT(ISERROR(SEARCH(", ",G43)))</formula>
    </cfRule>
  </conditionalFormatting>
  <conditionalFormatting sqref="G45:G46">
    <cfRule type="containsText" dxfId="21" priority="22" stopIfTrue="1" operator="containsText" text=", ">
      <formula>NOT(ISERROR(SEARCH(", ",G45)))</formula>
    </cfRule>
  </conditionalFormatting>
  <conditionalFormatting sqref="G47:G48">
    <cfRule type="containsText" dxfId="20" priority="21" stopIfTrue="1" operator="containsText" text=", ">
      <formula>NOT(ISERROR(SEARCH(", ",G47)))</formula>
    </cfRule>
  </conditionalFormatting>
  <conditionalFormatting sqref="G49:G50">
    <cfRule type="containsText" dxfId="19" priority="20" stopIfTrue="1" operator="containsText" text=", ">
      <formula>NOT(ISERROR(SEARCH(", ",G49)))</formula>
    </cfRule>
  </conditionalFormatting>
  <conditionalFormatting sqref="G51:G52">
    <cfRule type="containsText" dxfId="18" priority="19" stopIfTrue="1" operator="containsText" text=", ">
      <formula>NOT(ISERROR(SEARCH(", ",G51)))</formula>
    </cfRule>
  </conditionalFormatting>
  <conditionalFormatting sqref="G53:G54">
    <cfRule type="containsText" dxfId="17" priority="18" stopIfTrue="1" operator="containsText" text=", ">
      <formula>NOT(ISERROR(SEARCH(", ",G53)))</formula>
    </cfRule>
  </conditionalFormatting>
  <conditionalFormatting sqref="G55:G56">
    <cfRule type="containsText" dxfId="16" priority="17" stopIfTrue="1" operator="containsText" text=", ">
      <formula>NOT(ISERROR(SEARCH(", ",G55)))</formula>
    </cfRule>
  </conditionalFormatting>
  <conditionalFormatting sqref="G57:G58">
    <cfRule type="containsText" dxfId="15" priority="16" stopIfTrue="1" operator="containsText" text=", ">
      <formula>NOT(ISERROR(SEARCH(", ",G57)))</formula>
    </cfRule>
  </conditionalFormatting>
  <conditionalFormatting sqref="G59:G60">
    <cfRule type="containsText" dxfId="14" priority="15" stopIfTrue="1" operator="containsText" text=", ">
      <formula>NOT(ISERROR(SEARCH(", ",G59)))</formula>
    </cfRule>
  </conditionalFormatting>
  <conditionalFormatting sqref="G61:G62">
    <cfRule type="containsText" dxfId="13" priority="14" stopIfTrue="1" operator="containsText" text=", ">
      <formula>NOT(ISERROR(SEARCH(", ",G61)))</formula>
    </cfRule>
  </conditionalFormatting>
  <conditionalFormatting sqref="G63:G64">
    <cfRule type="containsText" dxfId="12" priority="13" stopIfTrue="1" operator="containsText" text=", ">
      <formula>NOT(ISERROR(SEARCH(", ",G63)))</formula>
    </cfRule>
  </conditionalFormatting>
  <conditionalFormatting sqref="G65:G66">
    <cfRule type="containsText" dxfId="11" priority="12" stopIfTrue="1" operator="containsText" text=", ">
      <formula>NOT(ISERROR(SEARCH(", ",G65)))</formula>
    </cfRule>
  </conditionalFormatting>
  <conditionalFormatting sqref="G67:G68">
    <cfRule type="containsText" dxfId="10" priority="11" stopIfTrue="1" operator="containsText" text=", ">
      <formula>NOT(ISERROR(SEARCH(", ",G67)))</formula>
    </cfRule>
  </conditionalFormatting>
  <conditionalFormatting sqref="G69:G70">
    <cfRule type="containsText" dxfId="9" priority="10" stopIfTrue="1" operator="containsText" text=", ">
      <formula>NOT(ISERROR(SEARCH(", ",G69)))</formula>
    </cfRule>
  </conditionalFormatting>
  <conditionalFormatting sqref="G71:G72">
    <cfRule type="containsText" dxfId="8" priority="9" stopIfTrue="1" operator="containsText" text=", ">
      <formula>NOT(ISERROR(SEARCH(", ",G71)))</formula>
    </cfRule>
  </conditionalFormatting>
  <conditionalFormatting sqref="G73:G74">
    <cfRule type="containsText" dxfId="7" priority="8" stopIfTrue="1" operator="containsText" text=", ">
      <formula>NOT(ISERROR(SEARCH(", ",G73)))</formula>
    </cfRule>
  </conditionalFormatting>
  <conditionalFormatting sqref="G75:G76">
    <cfRule type="containsText" dxfId="6" priority="7" stopIfTrue="1" operator="containsText" text=", ">
      <formula>NOT(ISERROR(SEARCH(", ",G75)))</formula>
    </cfRule>
  </conditionalFormatting>
  <conditionalFormatting sqref="G77:G78">
    <cfRule type="containsText" dxfId="5" priority="6" stopIfTrue="1" operator="containsText" text=", ">
      <formula>NOT(ISERROR(SEARCH(", ",G77)))</formula>
    </cfRule>
  </conditionalFormatting>
  <conditionalFormatting sqref="G79:G80">
    <cfRule type="containsText" dxfId="4" priority="5" stopIfTrue="1" operator="containsText" text=", ">
      <formula>NOT(ISERROR(SEARCH(", ",G79)))</formula>
    </cfRule>
  </conditionalFormatting>
  <conditionalFormatting sqref="G81:G82">
    <cfRule type="containsText" dxfId="3" priority="4" stopIfTrue="1" operator="containsText" text=", ">
      <formula>NOT(ISERROR(SEARCH(", ",G81)))</formula>
    </cfRule>
  </conditionalFormatting>
  <conditionalFormatting sqref="G83:G84">
    <cfRule type="containsText" dxfId="2" priority="3" stopIfTrue="1" operator="containsText" text=", ">
      <formula>NOT(ISERROR(SEARCH(", ",G83)))</formula>
    </cfRule>
  </conditionalFormatting>
  <conditionalFormatting sqref="G85:G86">
    <cfRule type="containsText" dxfId="1" priority="2" stopIfTrue="1" operator="containsText" text=", ">
      <formula>NOT(ISERROR(SEARCH(", ",G85)))</formula>
    </cfRule>
  </conditionalFormatting>
  <conditionalFormatting sqref="G87">
    <cfRule type="containsText" dxfId="0" priority="1" stopIfTrue="1" operator="containsText" text=", ">
      <formula>NOT(ISERROR(SEARCH(", ",G87)))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Hartigan, Brennan</cp:lastModifiedBy>
  <cp:lastPrinted>2008-09-09T17:29:39Z</cp:lastPrinted>
  <dcterms:created xsi:type="dcterms:W3CDTF">2000-10-27T00:30:29Z</dcterms:created>
  <dcterms:modified xsi:type="dcterms:W3CDTF">2025-09-11T14:26:00Z</dcterms:modified>
</cp:coreProperties>
</file>